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P71" i="1"/>
  <c r="P72" i="1"/>
  <c r="P73" i="1"/>
  <c r="P74" i="1"/>
  <c r="P75" i="1"/>
  <c r="P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<sst xmlns="http://schemas.openxmlformats.org/spreadsheetml/2006/main" count="86" uniqueCount="82">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</sst>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28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55.99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132.99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63.79</v>
          </cell>
        </row>
        <row r="40">
          <cell r="P40">
            <v>103.99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278.07</v>
          </cell>
        </row>
        <row r="25">
          <cell r="P25">
            <v>159.99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52.99</v>
          </cell>
        </row>
        <row r="40">
          <cell r="P40">
            <v>109.99</v>
          </cell>
        </row>
        <row r="41">
          <cell r="P41">
            <v>89.99</v>
          </cell>
        </row>
        <row r="42">
          <cell r="P42">
            <v>18.989999999999998</v>
          </cell>
        </row>
        <row r="43">
          <cell r="P43">
            <v>17.489999999999998</v>
          </cell>
        </row>
        <row r="44">
          <cell r="P44">
            <v>16.989999999999998</v>
          </cell>
        </row>
        <row r="45">
          <cell r="P45">
            <v>18.989999999999998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70</v>
          </cell>
        </row>
        <row r="10">
          <cell r="P10">
            <v>13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4">
          <cell r="P44">
            <v>15.99</v>
          </cell>
        </row>
        <row r="46">
          <cell r="P46">
            <v>3.99</v>
          </cell>
        </row>
        <row r="53">
          <cell r="P53">
            <v>7.99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70">
          <cell r="P70">
            <v>29.99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6" workbookViewId="0">
      <selection activeCell="AW58" sqref="AW58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44894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55.99</v>
      </c>
      <c r="M9" s="30"/>
      <c r="N9" s="7"/>
      <c r="O9" s="8">
        <f>[2]TDSheet!P9</f>
        <v>49.99</v>
      </c>
      <c r="P9" s="25">
        <f>[3]TDSheet!P9</f>
        <v>70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[2]TDSheet!P10</f>
        <v>9.19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26.99</v>
      </c>
      <c r="M11" s="30"/>
      <c r="N11" s="7"/>
      <c r="O11" s="8">
        <f>[2]TDSheet!P11</f>
        <v>28.99</v>
      </c>
      <c r="P11" s="25">
        <f>[3]TDSheet!P11</f>
        <v>26.99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37.479999999999997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72.61</v>
      </c>
      <c r="M13" s="30"/>
      <c r="N13" s="7"/>
      <c r="O13" s="8">
        <f>[2]TDSheet!P13</f>
        <v>77.209999999999994</v>
      </c>
      <c r="P13" s="25">
        <f>[3]TDSheet!P13</f>
        <v>72.61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[2]TDSheet!P14</f>
        <v>62.77</v>
      </c>
      <c r="P14" s="23">
        <f>[3]TDSheet!P14</f>
        <v>72.61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54.97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47.72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85.11</v>
      </c>
      <c r="M17" s="30"/>
      <c r="N17" s="7"/>
      <c r="O17" s="8">
        <f>[2]TDSheet!P17</f>
        <v>75.540000000000006</v>
      </c>
      <c r="P17" s="25">
        <f>[3]TDSheet!P17</f>
        <v>75.650000000000006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249.9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78.31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137.61000000000001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249.9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278.07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132.99</v>
      </c>
      <c r="M25" s="30"/>
      <c r="N25" s="7"/>
      <c r="O25" s="8">
        <f>[2]TDSheet!P25</f>
        <v>159.99</v>
      </c>
      <c r="P25" s="25">
        <f>[3]TDSheet!P25</f>
        <v>134.99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147.65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320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233.33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84.72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310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32.93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f>[3]TDSheet!P30</f>
        <v>116.23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54.99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583.27</v>
      </c>
      <c r="P32" s="25">
        <f>[3]TDSheet!P32</f>
        <v>527.72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49.98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64.5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233.3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299.98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499.9</v>
      </c>
      <c r="P37" s="25">
        <f>[3]TDSheet!P37</f>
        <v>499.7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249.95</v>
      </c>
      <c r="P38" s="25">
        <f>[3]TDSheet!P38</f>
        <v>199.94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63.79</v>
      </c>
      <c r="M39" s="30"/>
      <c r="N39" s="7"/>
      <c r="O39" s="8">
        <f>[2]TDSheet!P39</f>
        <v>52.99</v>
      </c>
      <c r="P39" s="25">
        <f>[3]TDSheet!P39</f>
        <v>89.9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65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103.99</v>
      </c>
      <c r="M40" s="30"/>
      <c r="N40" s="7"/>
      <c r="O40" s="8">
        <f>[2]TDSheet!P40</f>
        <v>109.99</v>
      </c>
      <c r="P40" s="25">
        <f>[3]TDSheet!P40</f>
        <v>66.989999999999995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135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86.99</v>
      </c>
      <c r="M41" s="30"/>
      <c r="N41" s="7"/>
      <c r="O41" s="8">
        <f>[2]TDSheet!P41</f>
        <v>89.99</v>
      </c>
      <c r="P41" s="25">
        <f>[3]TDSheet!P41</f>
        <v>89.99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140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18.989999999999998</v>
      </c>
      <c r="M42" s="30"/>
      <c r="N42" s="7"/>
      <c r="O42" s="8">
        <f>[2]TDSheet!P42</f>
        <v>18.989999999999998</v>
      </c>
      <c r="P42" s="25">
        <f>[3]TDSheet!P42</f>
        <v>19.989999999999998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[2]TDSheet!P43</f>
        <v>17.489999999999998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30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16.989999999999998</v>
      </c>
      <c r="M44" s="30"/>
      <c r="N44" s="7"/>
      <c r="O44" s="8">
        <f>[2]TDSheet!P44</f>
        <v>16.989999999999998</v>
      </c>
      <c r="P44" s="25">
        <f>[3]TDSheet!P44</f>
        <v>15.99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18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18.989999999999998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3.99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7.99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132.56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679.9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92.38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21.32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49.89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36.99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2.99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29.99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>
        <f>[2]TDSheet!P71</f>
        <v>0</v>
      </c>
      <c r="P71" s="72">
        <f>[3]TDSheet!P71</f>
        <v>0</v>
      </c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>
        <f>[3]TDSheet!P72</f>
        <v>0</v>
      </c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>
        <f>[3]TDSheet!P73</f>
        <v>0</v>
      </c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>
        <f>[3]TDSheet!P74</f>
        <v>0</v>
      </c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/>
      <c r="P75" s="72">
        <f>[3]TDSheet!P75</f>
        <v>0</v>
      </c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f>[2]TDSheet!P76</f>
        <v>15.99</v>
      </c>
      <c r="P76" s="72">
        <f>[3]TDSheet!P76</f>
        <v>0</v>
      </c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2022-12-02T11:35:00Z</dcterms:modified>
</cp:coreProperties>
</file>